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/>
  <c r="H17" l="1"/>
  <c r="I17"/>
  <c r="G17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<sst xmlns="http://schemas.openxmlformats.org/spreadsheetml/2006/main" count="43" uniqueCount="39">
  <si>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</si>
  <si>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</si>
  <si>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</si>
  <si>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</si>
  <si>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</si>
  <si>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</si>
  <si>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</si>
  <si>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</si>
  <si>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</si>
  <si>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</si>
  <si>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</si>
  <si>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</si>
  <si>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</si>
  <si>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</si>
  <si>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Яблоко</t>
  </si>
  <si>
    <t>МБОУ СОШ № 28</t>
  </si>
  <si>
    <t>11.10.21г.</t>
  </si>
  <si>
    <t>Согласовано</t>
  </si>
  <si>
    <t>Директор МБОУ СОШ № 28</t>
  </si>
  <si>
    <t>___________Гуриева Л.А.</t>
  </si>
  <si>
    <t>15М</t>
  </si>
  <si>
    <t>Сыр полутвердый</t>
  </si>
  <si>
    <t>280/171М</t>
  </si>
  <si>
    <t>Тефтели из говядины с соусом красным основным и кашей гречневой</t>
  </si>
  <si>
    <t>90/40/150</t>
  </si>
  <si>
    <t>379М</t>
  </si>
  <si>
    <t xml:space="preserve">Напиток кофейный с молоком </t>
  </si>
  <si>
    <t>Хлеб пшеничный</t>
  </si>
  <si>
    <t>Банан</t>
  </si>
  <si>
    <t>Обед</t>
  </si>
  <si>
    <t>Акт</t>
  </si>
  <si>
    <t>Салат из картофеля, кукурузы консерв., огурца соленого, моркови</t>
  </si>
  <si>
    <t>88М</t>
  </si>
  <si>
    <t>Щи со свежей капустой и картофелем, сметаной</t>
  </si>
  <si>
    <t>295М/354М/171М</t>
  </si>
  <si>
    <t>Котлета говяжья с соусом сметанным с рисом отварным</t>
  </si>
  <si>
    <t>342М</t>
  </si>
  <si>
    <t>Компот из вишни</t>
  </si>
  <si>
    <t>338М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</si>
</sst>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3" fillId="3" borderId="1" xfId="0" applyFont="1" applyFill="1" applyBorder="1"/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2" fontId="2" fillId="5" borderId="1" xfId="0" applyNumberFormat="1" applyFont="1" applyFill="1" applyBorder="1"/>
    <xf numFmtId="2" fontId="2" fillId="5" borderId="1" xfId="1" applyNumberFormat="1" applyFont="1" applyFill="1" applyBorder="1"/>
    <xf numFmtId="0" fontId="2" fillId="5" borderId="1" xfId="0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/>
    <xf numFmtId="2" fontId="4" fillId="5" borderId="1" xfId="0" applyNumberFormat="1" applyFont="1" applyFill="1" applyBorder="1"/>
    <xf numFmtId="2" fontId="3" fillId="3" borderId="1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vertical="top" wrapText="1"/>
    </xf>
    <xf numFmtId="2" fontId="6" fillId="3" borderId="1" xfId="0" applyNumberFormat="1" applyFont="1" applyFill="1" applyBorder="1" applyAlignment="1">
      <alignment wrapText="1"/>
    </xf>
    <xf numFmtId="0" fontId="2" fillId="2" borderId="2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47625</xdr:rowOff>
    </xdr:from>
    <xdr:to>
      <xdr:col>1</xdr:col>
      <xdr:colOff>952500</xdr:colOff>
      <xdr:row>6</xdr:row>
      <xdr:rowOff>104775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7200" y="47625"/>
          <a:ext cx="981075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topLeftCell="B1" workbookViewId="0">
      <selection activeCell="D6" sqref="D6"/>
    </sheetView>
  </sheetViews>
  <sheetFormatPr defaultRowHeight="15"/>
  <cols>
    <col min="1" max="1" width="7.28515625" customWidth="1"/>
    <col min="2" max="2" width="14.5703125" customWidth="1"/>
    <col min="3" max="3" width="12" customWidth="1"/>
    <col min="4" max="4" width="28" customWidth="1"/>
    <col min="7" max="7" width="13.42578125" customWidth="1"/>
    <col min="10" max="10" width="10" customWidth="1"/>
  </cols>
  <sheetData>
    <row r="1" spans="2:10">
      <c r="B1" s="10" t="s">
        <v>17</v>
      </c>
    </row>
    <row r="3" spans="2:10">
      <c r="D3" s="10"/>
    </row>
    <row r="4" spans="2:10">
      <c r="C4" s="10" t="s">
        <v>18</v>
      </c>
      <c r="D4" s="10"/>
    </row>
    <row r="5" spans="2:10">
      <c r="C5" s="10" t="s">
        <v>19</v>
      </c>
      <c r="D5" s="10"/>
    </row>
    <row r="8" spans="2:10">
      <c r="B8" s="8" t="s">
        <v>0</v>
      </c>
      <c r="C8" s="25" t="s">
        <v>15</v>
      </c>
      <c r="D8" s="25"/>
      <c r="E8" s="8"/>
      <c r="F8" s="9"/>
      <c r="G8" s="8"/>
      <c r="H8" s="8"/>
      <c r="I8" s="8" t="s">
        <v>1</v>
      </c>
      <c r="J8" s="6" t="s">
        <v>16</v>
      </c>
    </row>
    <row r="9" spans="2:10" s="1" customFormat="1" ht="15.75" thickBot="1">
      <c r="B9" s="2"/>
      <c r="C9" s="2"/>
      <c r="D9" s="2"/>
      <c r="E9" s="2"/>
      <c r="F9" s="2"/>
      <c r="G9" s="2"/>
      <c r="H9" s="2"/>
      <c r="I9" s="2"/>
      <c r="J9" s="2"/>
    </row>
    <row r="10" spans="2:10" ht="15.75" thickBot="1">
      <c r="B10" s="3" t="s">
        <v>2</v>
      </c>
      <c r="C10" s="4" t="s">
        <v>3</v>
      </c>
      <c r="D10" s="4" t="s">
        <v>4</v>
      </c>
      <c r="E10" s="4" t="s">
        <v>5</v>
      </c>
      <c r="F10" s="4" t="s">
        <v>12</v>
      </c>
      <c r="G10" s="4" t="s">
        <v>6</v>
      </c>
      <c r="H10" s="4" t="s">
        <v>7</v>
      </c>
      <c r="I10" s="4" t="s">
        <v>8</v>
      </c>
      <c r="J10" s="5" t="s">
        <v>9</v>
      </c>
    </row>
    <row r="11" spans="2:10">
      <c r="B11" s="26" t="s">
        <v>10</v>
      </c>
      <c r="C11" s="11" t="s">
        <v>20</v>
      </c>
      <c r="D11" s="12" t="s">
        <v>21</v>
      </c>
      <c r="E11" s="11">
        <v>15</v>
      </c>
      <c r="F11" s="11"/>
      <c r="G11" s="13">
        <v>40.47</v>
      </c>
      <c r="H11" s="13">
        <v>3.48</v>
      </c>
      <c r="I11" s="13">
        <v>2.95</v>
      </c>
      <c r="J11" s="14">
        <v>0</v>
      </c>
    </row>
    <row r="12" spans="2:10" ht="45">
      <c r="B12" s="27"/>
      <c r="C12" s="11" t="s">
        <v>22</v>
      </c>
      <c r="D12" s="12" t="s">
        <v>23</v>
      </c>
      <c r="E12" s="15" t="s">
        <v>24</v>
      </c>
      <c r="F12" s="11"/>
      <c r="G12" s="16">
        <v>362.81</v>
      </c>
      <c r="H12" s="16">
        <v>15.85</v>
      </c>
      <c r="I12" s="16">
        <v>12.65</v>
      </c>
      <c r="J12" s="16">
        <v>46.39</v>
      </c>
    </row>
    <row r="13" spans="2:10" ht="30">
      <c r="B13" s="27"/>
      <c r="C13" s="11" t="s">
        <v>25</v>
      </c>
      <c r="D13" s="12" t="s">
        <v>26</v>
      </c>
      <c r="E13" s="15">
        <v>180</v>
      </c>
      <c r="F13" s="11"/>
      <c r="G13" s="13">
        <v>68.11</v>
      </c>
      <c r="H13" s="13">
        <v>2.5099999999999998</v>
      </c>
      <c r="I13" s="13">
        <v>2.59</v>
      </c>
      <c r="J13" s="13">
        <v>8.69</v>
      </c>
    </row>
    <row r="14" spans="2:10">
      <c r="B14" s="27"/>
      <c r="C14" s="11"/>
      <c r="D14" s="12" t="s">
        <v>27</v>
      </c>
      <c r="E14" s="15">
        <v>20</v>
      </c>
      <c r="F14" s="11"/>
      <c r="G14" s="13">
        <v>46.88</v>
      </c>
      <c r="H14" s="13">
        <v>1.52</v>
      </c>
      <c r="I14" s="13">
        <v>0.16</v>
      </c>
      <c r="J14" s="13">
        <v>9.84</v>
      </c>
    </row>
    <row r="15" spans="2:10">
      <c r="B15" s="27"/>
      <c r="C15" s="11"/>
      <c r="D15" s="12" t="s">
        <v>13</v>
      </c>
      <c r="E15" s="11">
        <v>20</v>
      </c>
      <c r="F15" s="11"/>
      <c r="G15" s="13">
        <v>34.159999999999997</v>
      </c>
      <c r="H15" s="13">
        <v>1.32</v>
      </c>
      <c r="I15" s="13">
        <v>0.24</v>
      </c>
      <c r="J15" s="13">
        <v>6.68</v>
      </c>
    </row>
    <row r="16" spans="2:10">
      <c r="B16" s="27"/>
      <c r="C16" s="11">
        <v>338</v>
      </c>
      <c r="D16" s="12" t="s">
        <v>28</v>
      </c>
      <c r="E16" s="7">
        <v>100</v>
      </c>
      <c r="F16" s="7"/>
      <c r="G16" s="13">
        <v>94.5</v>
      </c>
      <c r="H16" s="13">
        <v>1.5</v>
      </c>
      <c r="I16" s="13">
        <v>0.5</v>
      </c>
      <c r="J16" s="13">
        <v>21</v>
      </c>
    </row>
    <row r="17" spans="2:10">
      <c r="B17" s="27"/>
      <c r="C17" s="11"/>
      <c r="D17" s="17" t="s">
        <v>11</v>
      </c>
      <c r="E17" s="18"/>
      <c r="F17" s="19">
        <v>72</v>
      </c>
      <c r="G17" s="19">
        <f>SUM(G11:G16)</f>
        <v>646.92999999999995</v>
      </c>
      <c r="H17" s="19">
        <f>SUM(H11:H16)</f>
        <v>26.179999999999996</v>
      </c>
      <c r="I17" s="19">
        <f>SUM(I11:I16)</f>
        <v>19.09</v>
      </c>
      <c r="J17" s="19">
        <f>SUM(J11:J16)</f>
        <v>92.6</v>
      </c>
    </row>
    <row r="18" spans="2:10">
      <c r="B18" s="28" t="s">
        <v>29</v>
      </c>
      <c r="C18" s="31"/>
      <c r="D18" s="31"/>
      <c r="E18" s="31"/>
      <c r="F18" s="31"/>
      <c r="G18" s="31"/>
      <c r="H18" s="31"/>
      <c r="I18" s="31"/>
      <c r="J18" s="31"/>
    </row>
    <row r="19" spans="2:10" ht="45">
      <c r="B19" s="29"/>
      <c r="C19" s="20" t="s">
        <v>30</v>
      </c>
      <c r="D19" s="21" t="s">
        <v>31</v>
      </c>
      <c r="E19" s="22">
        <v>60</v>
      </c>
      <c r="F19" s="21"/>
      <c r="G19" s="21">
        <v>80.040000000000006</v>
      </c>
      <c r="H19" s="21">
        <v>0.9</v>
      </c>
      <c r="I19" s="21">
        <v>6.2</v>
      </c>
      <c r="J19" s="21">
        <v>5.16</v>
      </c>
    </row>
    <row r="20" spans="2:10" ht="30">
      <c r="B20" s="29"/>
      <c r="C20" s="21" t="s">
        <v>32</v>
      </c>
      <c r="D20" s="21" t="s">
        <v>33</v>
      </c>
      <c r="E20" s="22">
        <v>40</v>
      </c>
      <c r="F20" s="21"/>
      <c r="G20" s="21">
        <v>97.2</v>
      </c>
      <c r="H20" s="21">
        <v>1.59</v>
      </c>
      <c r="I20" s="21">
        <v>4.05</v>
      </c>
      <c r="J20" s="21">
        <v>13.69</v>
      </c>
    </row>
    <row r="21" spans="2:10" ht="38.25" customHeight="1">
      <c r="B21" s="29"/>
      <c r="C21" s="20" t="s">
        <v>34</v>
      </c>
      <c r="D21" s="23" t="s">
        <v>35</v>
      </c>
      <c r="E21" s="22" t="s">
        <v>24</v>
      </c>
      <c r="F21" s="21"/>
      <c r="G21" s="21">
        <v>500.38</v>
      </c>
      <c r="H21" s="21">
        <v>15.4</v>
      </c>
      <c r="I21" s="21">
        <v>20.58</v>
      </c>
      <c r="J21" s="21">
        <v>63.39</v>
      </c>
    </row>
    <row r="22" spans="2:10">
      <c r="B22" s="29"/>
      <c r="C22" s="21" t="s">
        <v>36</v>
      </c>
      <c r="D22" s="21" t="s">
        <v>37</v>
      </c>
      <c r="E22" s="22">
        <v>180</v>
      </c>
      <c r="F22" s="21"/>
      <c r="G22" s="21">
        <v>14.53</v>
      </c>
      <c r="H22" s="21">
        <v>0.56000000000000005</v>
      </c>
      <c r="I22" s="21">
        <v>0.08</v>
      </c>
      <c r="J22" s="21">
        <v>2.89</v>
      </c>
    </row>
    <row r="23" spans="2:10">
      <c r="B23" s="29"/>
      <c r="C23" s="21"/>
      <c r="D23" s="12" t="s">
        <v>27</v>
      </c>
      <c r="E23" s="22">
        <v>40</v>
      </c>
      <c r="F23" s="21"/>
      <c r="G23" s="21">
        <v>93.76</v>
      </c>
      <c r="H23" s="21">
        <v>3.04</v>
      </c>
      <c r="I23" s="21">
        <v>0.32</v>
      </c>
      <c r="J23" s="21">
        <v>19.68</v>
      </c>
    </row>
    <row r="24" spans="2:10">
      <c r="B24" s="29"/>
      <c r="C24" s="21"/>
      <c r="D24" s="12" t="s">
        <v>13</v>
      </c>
      <c r="E24" s="22">
        <v>20</v>
      </c>
      <c r="F24" s="21"/>
      <c r="G24" s="13">
        <v>34.159999999999997</v>
      </c>
      <c r="H24" s="13">
        <v>1.32</v>
      </c>
      <c r="I24" s="13">
        <v>0.24</v>
      </c>
      <c r="J24" s="13">
        <v>6.68</v>
      </c>
    </row>
    <row r="25" spans="2:10">
      <c r="B25" s="29"/>
      <c r="C25" s="21" t="s">
        <v>38</v>
      </c>
      <c r="D25" s="21" t="s">
        <v>14</v>
      </c>
      <c r="E25" s="22">
        <v>100</v>
      </c>
      <c r="F25" s="21"/>
      <c r="G25" s="21">
        <v>44.4</v>
      </c>
      <c r="H25" s="21">
        <v>0.4</v>
      </c>
      <c r="I25" s="21">
        <v>0.4</v>
      </c>
      <c r="J25" s="21">
        <v>9.8000000000000007</v>
      </c>
    </row>
    <row r="26" spans="2:10">
      <c r="B26" s="30"/>
      <c r="C26" s="21"/>
      <c r="D26" s="24" t="s">
        <v>11</v>
      </c>
      <c r="E26" s="22"/>
      <c r="F26" s="24">
        <v>72</v>
      </c>
      <c r="G26" s="24">
        <v>864.56</v>
      </c>
      <c r="H26" s="24">
        <v>23.21</v>
      </c>
      <c r="I26" s="24">
        <v>31.87</v>
      </c>
      <c r="J26" s="24">
        <v>121.22</v>
      </c>
    </row>
  </sheetData>
  <mergeCells count="4">
    <mergeCell ref="C8:D8"/>
    <mergeCell ref="B11:B17"/>
    <mergeCell ref="B18:B26"/>
    <mergeCell ref="C18:J18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2021-10-12T10:52:43Z</dcterms:modified>
</cp:coreProperties>
</file>